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0\FEVEREI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<sst xmlns="http://schemas.openxmlformats.org/spreadsheetml/2006/main" count="32" uniqueCount="32">
  <si>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</si>
  <si>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</si>
  <si>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</si>
  <si>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</si>
  <si>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</si>
  <si>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</si>
  <si>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</si>
  <si>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</si>
  <si>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</si>
  <si>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</si>
  <si>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</si>
  <si>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</si>
  <si>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</si>
  <si>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</si>
  <si>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</si>
  <si>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</si>
  <si>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</si>
  <si>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</si>
  <si>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</si>
  <si>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</si>
  <si>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</si>
  <si>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</si>
  <si>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</si>
  <si>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</si>
  <si>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</si>
  <si>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</si>
  <si>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</si>
  <si>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</si>
  <si>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2020NE000034</t>
  </si>
  <si>
    <t>2020NE000002</t>
  </si>
  <si>
    <t>Mês: FEVEREIRO / 2020</t>
  </si>
  <si>
    <t>2020NE000082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</si>
</sst>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F19" sqref="F19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6" width="12.7109375" customWidth="1"/>
    <col min="7" max="16" width="12.71093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29</v>
      </c>
      <c r="D12" s="12" t="s">
        <v>27</v>
      </c>
      <c r="E12" s="21">
        <v>67875.289999999994</v>
      </c>
      <c r="F12" s="18">
        <v>65810.66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3">
        <f>SUM(E12:P12)</f>
        <v>133685.95000000001</v>
      </c>
    </row>
    <row r="13" spans="1:17" x14ac:dyDescent="0.25">
      <c r="A13" s="26"/>
      <c r="B13" s="28"/>
      <c r="C13" s="30"/>
      <c r="D13" s="13" t="s">
        <v>20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</row>
    <row r="14" spans="1:17" x14ac:dyDescent="0.25">
      <c r="A14" s="6" t="s">
        <v>21</v>
      </c>
      <c r="B14" s="15" t="s">
        <v>22</v>
      </c>
      <c r="C14" s="15" t="s">
        <v>31</v>
      </c>
      <c r="D14" s="13" t="s">
        <v>23</v>
      </c>
      <c r="E14" s="2">
        <v>21591.98</v>
      </c>
      <c r="F14" s="2">
        <v>12022.79</v>
      </c>
      <c r="G14" s="2"/>
      <c r="H14" s="2"/>
      <c r="I14" s="2"/>
      <c r="J14" s="2"/>
      <c r="K14" s="2"/>
      <c r="L14" s="2"/>
      <c r="M14" s="2"/>
      <c r="N14" s="2"/>
      <c r="O14" s="2"/>
      <c r="P14" s="17"/>
      <c r="Q14" s="7">
        <f t="shared" ref="Q14:Q15" si="0">SUM(E14:P14)</f>
        <v>33614.770000000004</v>
      </c>
    </row>
    <row r="15" spans="1:17" ht="15.75" thickBot="1" x14ac:dyDescent="0.3">
      <c r="A15" s="11" t="s">
        <v>26</v>
      </c>
      <c r="B15" s="16" t="s">
        <v>24</v>
      </c>
      <c r="C15" s="16" t="s">
        <v>28</v>
      </c>
      <c r="D15" s="8" t="s">
        <v>25</v>
      </c>
      <c r="E15" s="9">
        <v>8895.0300000000007</v>
      </c>
      <c r="F15" s="9">
        <v>8991.26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10">
        <f t="shared" si="0"/>
        <v>17886.29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2020-03-03T17:11:26Z</dcterms:modified>
</cp:coreProperties>
</file>