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AGOSTO\"/>
    </mc:Choice>
  </mc:AlternateContent>
  <xr:revisionPtr revIDLastSave="0" documentId="13_ncr:1_{EF98E312-78C1-498E-AFF8-C4B6D37ACFA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2" i="1"/>
</calcChain>
</file>

<file path=xl/sharedStrings.xml><?xml version="1.0" encoding="utf-8"?>
<sst xmlns="http://schemas.openxmlformats.org/spreadsheetml/2006/main" count="28" uniqueCount="28">
  <si>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</si>
  <si>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</si>
  <si>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</si>
  <si>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</si>
  <si>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</si>
  <si>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</si>
  <si>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</si>
  <si>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</si>
  <si>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</si>
  <si>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</si>
  <si>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</si>
  <si>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</si>
  <si>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</si>
  <si>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</si>
  <si>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</si>
  <si>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</si>
  <si>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</si>
  <si>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</si>
  <si>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</si>
  <si>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</si>
  <si>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</si>
  <si>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</si>
  <si>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2025NE000004</t>
  </si>
  <si>
    <t>2025NE000052</t>
  </si>
  <si>
    <t>2025NE000053</t>
  </si>
  <si>
    <t>Julho</t>
  </si>
  <si>
    <t>Agosto</t>
  </si>
  <si>
    <t>Mês: AGOSTO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</si>
</sst>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43" fontId="6" fillId="0" borderId="6" xfId="1" applyFont="1" applyBorder="1"/>
    <xf numFmtId="43" fontId="6" fillId="0" borderId="8" xfId="1" applyFont="1" applyBorder="1"/>
    <xf numFmtId="43" fontId="6" fillId="0" borderId="9" xfId="1" applyFont="1" applyBorder="1"/>
    <xf numFmtId="0" fontId="3" fillId="2" borderId="21" xfId="0" applyFont="1" applyFill="1" applyBorder="1"/>
    <xf numFmtId="43" fontId="6" fillId="0" borderId="22" xfId="1" applyFont="1" applyBorder="1"/>
    <xf numFmtId="43" fontId="6" fillId="0" borderId="23" xfId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C15" sqref="C15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12" width="12.7109375" customWidth="1"/>
    <col min="13" max="13" width="14.7109375" customWidth="1"/>
  </cols>
  <sheetData>
    <row r="1" spans="1:1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8" spans="1:13" x14ac:dyDescent="0.25">
      <c r="A8" s="20" t="s">
        <v>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x14ac:dyDescent="0.25">
      <c r="A9" s="20" t="s">
        <v>27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25</v>
      </c>
      <c r="L11" s="17" t="s">
        <v>26</v>
      </c>
      <c r="M11" s="4" t="s">
        <v>11</v>
      </c>
    </row>
    <row r="12" spans="1:13" x14ac:dyDescent="0.25">
      <c r="A12" s="26" t="s">
        <v>12</v>
      </c>
      <c r="B12" s="28" t="s">
        <v>13</v>
      </c>
      <c r="C12" s="30" t="s">
        <v>22</v>
      </c>
      <c r="D12" s="8" t="s">
        <v>21</v>
      </c>
      <c r="E12" s="22">
        <v>29443.34</v>
      </c>
      <c r="F12" s="32">
        <v>29965.53</v>
      </c>
      <c r="G12" s="32">
        <v>30655.05</v>
      </c>
      <c r="H12" s="32">
        <v>30148.07</v>
      </c>
      <c r="I12" s="32">
        <v>31647.65</v>
      </c>
      <c r="J12" s="32">
        <v>32469.31</v>
      </c>
      <c r="K12" s="32">
        <v>30384.560000000001</v>
      </c>
      <c r="L12" s="32">
        <v>30757.78</v>
      </c>
      <c r="M12" s="24">
        <f>SUM(E12:L12)</f>
        <v>245471.28999999998</v>
      </c>
    </row>
    <row r="13" spans="1:13" x14ac:dyDescent="0.25">
      <c r="A13" s="27"/>
      <c r="B13" s="29"/>
      <c r="C13" s="31"/>
      <c r="D13" s="9" t="s">
        <v>14</v>
      </c>
      <c r="E13" s="23"/>
      <c r="F13" s="33"/>
      <c r="G13" s="33"/>
      <c r="H13" s="33"/>
      <c r="I13" s="33"/>
      <c r="J13" s="33"/>
      <c r="K13" s="33"/>
      <c r="L13" s="33"/>
      <c r="M13" s="25"/>
    </row>
    <row r="14" spans="1:13" x14ac:dyDescent="0.25">
      <c r="A14" s="5" t="s">
        <v>15</v>
      </c>
      <c r="B14" s="11" t="s">
        <v>16</v>
      </c>
      <c r="C14" s="11" t="s">
        <v>24</v>
      </c>
      <c r="D14" s="9" t="s">
        <v>17</v>
      </c>
      <c r="E14" s="13">
        <v>110666</v>
      </c>
      <c r="F14" s="13">
        <v>115053.58</v>
      </c>
      <c r="G14" s="13">
        <v>118488.94</v>
      </c>
      <c r="H14" s="13">
        <v>120024.5</v>
      </c>
      <c r="I14" s="13">
        <v>119966.86</v>
      </c>
      <c r="J14" s="13">
        <v>119576.66</v>
      </c>
      <c r="K14" s="13">
        <v>121862.5</v>
      </c>
      <c r="L14" s="18">
        <v>121500.06</v>
      </c>
      <c r="M14" s="14">
        <f>SUM(E14:L14)</f>
        <v>947139.10000000009</v>
      </c>
    </row>
    <row r="15" spans="1:13" ht="15.75" thickBot="1" x14ac:dyDescent="0.3">
      <c r="A15" s="7" t="s">
        <v>20</v>
      </c>
      <c r="B15" s="12" t="s">
        <v>18</v>
      </c>
      <c r="C15" s="12" t="s">
        <v>23</v>
      </c>
      <c r="D15" s="6" t="s">
        <v>19</v>
      </c>
      <c r="E15" s="15">
        <v>14646.22</v>
      </c>
      <c r="F15" s="15">
        <v>15381.4</v>
      </c>
      <c r="G15" s="15">
        <v>16466.47</v>
      </c>
      <c r="H15" s="15">
        <v>16387.740000000002</v>
      </c>
      <c r="I15" s="15">
        <v>16639.509999999998</v>
      </c>
      <c r="J15" s="15">
        <v>16587.03</v>
      </c>
      <c r="K15" s="15">
        <v>16618.669999999998</v>
      </c>
      <c r="L15" s="19">
        <v>16587.03</v>
      </c>
      <c r="M15" s="16">
        <f>SUM(E15:L15)</f>
        <v>129314.06999999999</v>
      </c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mergeCells count="15">
    <mergeCell ref="A8:M8"/>
    <mergeCell ref="A9:M9"/>
    <mergeCell ref="A1:M6"/>
    <mergeCell ref="E12:E13"/>
    <mergeCell ref="M12:M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2025-09-01T13:45:46Z</dcterms:modified>
</cp:coreProperties>
</file>