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SA_DIOF\DIOF\Luís Carlos\2024\PORTAL DA TRANSPARÊNCIA\JULHO\"/>
    </mc:Choice>
  </mc:AlternateContent>
  <xr:revisionPtr revIDLastSave="0" documentId="13_ncr:1_{EE011A23-D7FC-47B6-83FC-8DC2957DAE25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<sst xmlns="http://schemas.openxmlformats.org/spreadsheetml/2006/main" count="32" uniqueCount="32">
  <si>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</si>
  <si>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</si>
  <si>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</si>
  <si>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</si>
  <si>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</si>
  <si>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</si>
  <si>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</si>
  <si>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</si>
  <si>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</si>
  <si>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</si>
  <si>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</si>
  <si>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</si>
  <si>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</si>
  <si>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</si>
  <si>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</si>
  <si>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</si>
  <si>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</si>
  <si>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</si>
  <si>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</si>
  <si>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</si>
  <si>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</si>
  <si>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</si>
  <si>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</si>
  <si>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</si>
  <si>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</si>
  <si>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</si>
  <si>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</si>
  <si>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</si>
  <si>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2024NE000032</t>
  </si>
  <si>
    <t>2024NE000002</t>
  </si>
  <si>
    <t>2024NE000033</t>
  </si>
  <si>
    <t>Mês: JULHO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</si>
</sst>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5" sqref="Q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6" width="11.7109375" customWidth="1"/>
    <col min="7" max="7" width="12.85546875" customWidth="1"/>
    <col min="8" max="8" width="11.7109375" customWidth="1"/>
    <col min="9" max="9" width="14" customWidth="1"/>
    <col min="10" max="10" width="13.28515625" customWidth="1"/>
    <col min="11" max="11" width="14" customWidth="1"/>
    <col min="12" max="16" width="11.7109375" hidden="1" customWidth="1"/>
    <col min="17" max="17" width="14.7109375" customWidth="1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7" t="s">
        <v>18</v>
      </c>
      <c r="B12" s="29" t="s">
        <v>19</v>
      </c>
      <c r="C12" s="31" t="s">
        <v>29</v>
      </c>
      <c r="D12" s="8" t="s">
        <v>27</v>
      </c>
      <c r="E12" s="23">
        <v>13595.98</v>
      </c>
      <c r="F12" s="20">
        <v>22708.32</v>
      </c>
      <c r="G12" s="20">
        <v>19260.97</v>
      </c>
      <c r="H12" s="20">
        <v>18793.28</v>
      </c>
      <c r="I12" s="20">
        <v>19766.34</v>
      </c>
      <c r="J12" s="20">
        <v>22413.31</v>
      </c>
      <c r="K12" s="20">
        <v>22800.45</v>
      </c>
      <c r="L12" s="20"/>
      <c r="M12" s="20"/>
      <c r="N12" s="20"/>
      <c r="O12" s="20"/>
      <c r="P12" s="20"/>
      <c r="Q12" s="25">
        <f>E12+F12+G12+H12+I12+J12+K12+L12+M12+N12+O12+P12</f>
        <v>139338.65</v>
      </c>
    </row>
    <row r="13" spans="1:17" x14ac:dyDescent="0.25">
      <c r="A13" s="28"/>
      <c r="B13" s="30"/>
      <c r="C13" s="32"/>
      <c r="D13" s="9" t="s">
        <v>20</v>
      </c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6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91743.92</v>
      </c>
      <c r="F14" s="13">
        <v>94787.14</v>
      </c>
      <c r="G14" s="13">
        <v>100008.3</v>
      </c>
      <c r="H14" s="13">
        <v>99922.76</v>
      </c>
      <c r="I14" s="13">
        <v>103983.86</v>
      </c>
      <c r="J14" s="13">
        <v>107127.72</v>
      </c>
      <c r="K14" s="13">
        <v>113921.9</v>
      </c>
      <c r="L14" s="13"/>
      <c r="M14" s="14"/>
      <c r="N14" s="13"/>
      <c r="O14" s="13"/>
      <c r="P14" s="15"/>
      <c r="Q14" s="16">
        <f>E14+F14+G14+H14+I14+J14+K14+L14+M14+N14+O14+P14</f>
        <v>711495.6</v>
      </c>
    </row>
    <row r="15" spans="1:17" ht="15.75" thickBot="1" x14ac:dyDescent="0.3">
      <c r="A15" s="7" t="s">
        <v>26</v>
      </c>
      <c r="B15" s="12" t="s">
        <v>24</v>
      </c>
      <c r="C15" s="12" t="s">
        <v>28</v>
      </c>
      <c r="D15" s="6" t="s">
        <v>25</v>
      </c>
      <c r="E15" s="17">
        <v>25692.09</v>
      </c>
      <c r="F15" s="17">
        <v>14291.38</v>
      </c>
      <c r="G15" s="17">
        <v>14291.38</v>
      </c>
      <c r="H15" s="17">
        <v>14399.36</v>
      </c>
      <c r="I15" s="17">
        <v>14429.86</v>
      </c>
      <c r="J15" s="17">
        <v>14407.88</v>
      </c>
      <c r="K15" s="17">
        <v>14554.54</v>
      </c>
      <c r="L15" s="17"/>
      <c r="M15" s="17"/>
      <c r="N15" s="17"/>
      <c r="O15" s="17"/>
      <c r="P15" s="18"/>
      <c r="Q15" s="19">
        <f>E15+F15+G15+H15+I15+J15+K15+L15+M15+N15+O15+P15</f>
        <v>112066.48999999999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M12:M13"/>
    <mergeCell ref="A8:Q8"/>
    <mergeCell ref="A9:Q9"/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2024-08-02T16:41:47Z</dcterms:modified>
</cp:coreProperties>
</file>